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<sst xmlns="http://schemas.openxmlformats.org/spreadsheetml/2006/main" count="32" uniqueCount="26">
  <si>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2025年扩大社会保险补贴人员名单</t>
  </si>
  <si>
    <t>序号</t>
  </si>
  <si>
    <t>姓名</t>
  </si>
  <si>
    <t>身份证号码</t>
  </si>
  <si>
    <t>人员类别</t>
  </si>
  <si>
    <t>劳动合同起始时间</t>
  </si>
  <si>
    <t>劳动合同终止时间</t>
  </si>
  <si>
    <t>补贴起始年月</t>
  </si>
  <si>
    <t>补贴终止年月</t>
  </si>
  <si>
    <t>补贴月数</t>
  </si>
  <si>
    <t>补贴金额</t>
  </si>
  <si>
    <t>孟玉菲</t>
  </si>
  <si>
    <t>130622***7228</t>
  </si>
  <si>
    <t>23-25届高校毕业生</t>
  </si>
  <si>
    <t>闫香秀</t>
  </si>
  <si>
    <t>130321***2121</t>
  </si>
  <si>
    <t>李心艾</t>
  </si>
  <si>
    <t>130324***4521</t>
  </si>
  <si>
    <t>陈佳宏</t>
  </si>
  <si>
    <t>130321***002X</t>
  </si>
  <si>
    <t>李欣男</t>
  </si>
  <si>
    <t>130321***7327</t>
  </si>
  <si>
    <t>董占鹏</t>
  </si>
  <si>
    <t>130321***011X</t>
  </si>
  <si>
    <t>张明霖</t>
  </si>
  <si>
    <t>130321***0118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</si>
</sst>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3" sqref="J3:J10"/>
    </sheetView>
  </sheetViews>
  <sheetFormatPr defaultColWidth="9" defaultRowHeight="13.5"/>
  <cols>
    <col min="1" max="1" width="4.375" customWidth="1"/>
    <col min="3" max="3" width="14.875" customWidth="1"/>
    <col min="4" max="4" width="19.3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25" spans="1:10">
      <c r="A3" s="3">
        <v>1</v>
      </c>
      <c r="B3" s="3" t="s">
        <v>11</v>
      </c>
      <c r="C3" s="5" t="s">
        <v>12</v>
      </c>
      <c r="D3" s="3" t="s">
        <v>13</v>
      </c>
      <c r="E3" s="3">
        <v>20230901</v>
      </c>
      <c r="F3" s="3">
        <v>20280831</v>
      </c>
      <c r="G3" s="3">
        <v>202501</v>
      </c>
      <c r="H3" s="3">
        <v>202512</v>
      </c>
      <c r="I3" s="3">
        <v>12</v>
      </c>
      <c r="J3" s="3">
        <v>1817.79</v>
      </c>
    </row>
    <row r="4" ht="14.25" spans="1:10">
      <c r="A4" s="3">
        <v>2</v>
      </c>
      <c r="B4" s="3" t="s">
        <v>14</v>
      </c>
      <c r="C4" s="6" t="s">
        <v>15</v>
      </c>
      <c r="D4" s="3" t="s">
        <v>13</v>
      </c>
      <c r="E4" s="3">
        <v>20250613</v>
      </c>
      <c r="F4" s="3">
        <v>20280612</v>
      </c>
      <c r="G4" s="3">
        <v>202506</v>
      </c>
      <c r="H4" s="3">
        <v>202511</v>
      </c>
      <c r="I4" s="3">
        <v>6</v>
      </c>
      <c r="J4" s="3">
        <v>702.54</v>
      </c>
    </row>
    <row r="5" ht="14.25" spans="1:10">
      <c r="A5" s="3">
        <v>3</v>
      </c>
      <c r="B5" s="3" t="s">
        <v>16</v>
      </c>
      <c r="C5" s="6" t="s">
        <v>17</v>
      </c>
      <c r="D5" s="3" t="s">
        <v>13</v>
      </c>
      <c r="E5" s="3">
        <v>20250613</v>
      </c>
      <c r="F5" s="3">
        <v>20280612</v>
      </c>
      <c r="G5" s="3">
        <v>202506</v>
      </c>
      <c r="H5" s="3">
        <v>202511</v>
      </c>
      <c r="I5" s="3">
        <v>6</v>
      </c>
      <c r="J5" s="3">
        <v>702.54</v>
      </c>
    </row>
    <row r="6" ht="14.25" spans="1:10">
      <c r="A6" s="3">
        <v>4</v>
      </c>
      <c r="B6" s="3" t="s">
        <v>18</v>
      </c>
      <c r="C6" s="3" t="s">
        <v>19</v>
      </c>
      <c r="D6" s="3" t="s">
        <v>13</v>
      </c>
      <c r="E6" s="3">
        <v>20250613</v>
      </c>
      <c r="F6" s="3">
        <v>20280612</v>
      </c>
      <c r="G6" s="3">
        <v>202506</v>
      </c>
      <c r="H6" s="3">
        <v>202511</v>
      </c>
      <c r="I6" s="3">
        <v>6</v>
      </c>
      <c r="J6" s="3">
        <v>702.54</v>
      </c>
    </row>
    <row r="7" ht="14.25" spans="1:10">
      <c r="A7" s="3">
        <v>5</v>
      </c>
      <c r="B7" s="3" t="s">
        <v>20</v>
      </c>
      <c r="C7" s="6" t="s">
        <v>21</v>
      </c>
      <c r="D7" s="3" t="s">
        <v>13</v>
      </c>
      <c r="E7" s="3">
        <v>20240601</v>
      </c>
      <c r="F7" s="3">
        <v>20270531</v>
      </c>
      <c r="G7" s="3">
        <v>202501</v>
      </c>
      <c r="H7" s="3">
        <v>202511</v>
      </c>
      <c r="I7" s="3">
        <v>11</v>
      </c>
      <c r="J7" s="3">
        <v>1290.72</v>
      </c>
    </row>
    <row r="8" ht="14.25" spans="1:10">
      <c r="A8" s="3">
        <v>6</v>
      </c>
      <c r="B8" s="3" t="s">
        <v>22</v>
      </c>
      <c r="C8" s="3" t="s">
        <v>23</v>
      </c>
      <c r="D8" s="3" t="s">
        <v>13</v>
      </c>
      <c r="E8" s="3">
        <v>20240601</v>
      </c>
      <c r="F8" s="3">
        <v>20270531</v>
      </c>
      <c r="G8" s="3">
        <v>202501</v>
      </c>
      <c r="H8" s="3">
        <v>202511</v>
      </c>
      <c r="I8" s="3">
        <v>11</v>
      </c>
      <c r="J8" s="3">
        <v>1290.72</v>
      </c>
    </row>
    <row r="9" ht="14.25" spans="1:10">
      <c r="A9" s="3">
        <v>7</v>
      </c>
      <c r="B9" s="3" t="s">
        <v>24</v>
      </c>
      <c r="C9" s="6" t="s">
        <v>25</v>
      </c>
      <c r="D9" s="3" t="s">
        <v>13</v>
      </c>
      <c r="E9" s="3">
        <v>20231110</v>
      </c>
      <c r="F9" s="3">
        <v>20261109</v>
      </c>
      <c r="G9" s="3">
        <v>202501</v>
      </c>
      <c r="H9" s="3">
        <v>202511</v>
      </c>
      <c r="I9" s="3">
        <v>11</v>
      </c>
      <c r="J9" s="3">
        <v>2772.5</v>
      </c>
    </row>
    <row r="10" spans="10:10">
      <c r="J10">
        <f>SUM(J3:J9)</f>
        <v>9279.35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2025-12-22T09:20:00Z</dcterms:created>
  <dcterms:modified xsi:type="dcterms:W3CDTF">2025-12-23T01:16:35Z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1AB8D0F9737540BC9CB16BF6AD8DC8D4</vt:lpwstr>
  </property>
  <property fmtid="{D5CDD505-2E9C-101B-9397-08002B2CF9AE}" pid="3" name="KSOProductBuildVer">
    <vt:lpwstr>2052-11.8.2.12011</vt:lpwstr>
  </property>
</Properties>
</file>